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汉江国投" sheetId="10" r:id="rId1"/>
  </sheets>
  <definedNames>
    <definedName name="_xlnm._FilterDatabase" localSheetId="0" hidden="1">汉江国投!$A$2:$F$19</definedName>
    <definedName name="_xlnm.Print_Titles" localSheetId="0">汉江国投!$1:$2</definedName>
  </definedNames>
  <calcPr calcId="144525"/>
</workbook>
</file>

<file path=xl/sharedStrings.xml><?xml version="1.0" encoding="utf-8"?>
<sst xmlns="http://schemas.openxmlformats.org/spreadsheetml/2006/main" count="63" uniqueCount="55">
  <si>
    <t>汉江国投2023校园招聘岗位表</t>
  </si>
  <si>
    <t>序号</t>
  </si>
  <si>
    <t>招聘单位</t>
  </si>
  <si>
    <t>招聘岗位</t>
  </si>
  <si>
    <t>招聘
数量</t>
  </si>
  <si>
    <t>岗位要求</t>
  </si>
  <si>
    <t>年薪酬水平(税前)</t>
  </si>
  <si>
    <t>城市更新投</t>
  </si>
  <si>
    <t>资产运营专员</t>
  </si>
  <si>
    <t xml:space="preserve">1.全日制本科及以上学历，市场营销、旅游管理、广告策划、物业管理等相关专业；
2.对商业市场信息具有敏感度，了解顾客消费行为研究、竞品研究、市场环境分析研究等；
3.了解商业项目的策划、定位、品牌规划等相关知识，对招商运营有一定的了解，具备一定的数据分析能力；
4.熟悉物业管理方面的知识和流程，具备一定的工程管理方面的知识。
</t>
  </si>
  <si>
    <t>8-12万/年</t>
  </si>
  <si>
    <t>房投公司</t>
  </si>
  <si>
    <t>投融资专员</t>
  </si>
  <si>
    <t xml:space="preserve">1.全日制本科及以上学历，金融、财会、经济学等相关专业；
2.熟悉投融资分析、风险评估和各类投融资业务流程；
3.熟悉资本市场融资，含国家政策性贷款、发行债券、PPP等新型融资模式。
</t>
  </si>
  <si>
    <t>6-8万/年</t>
  </si>
  <si>
    <t>汉江智行</t>
  </si>
  <si>
    <t>运营岗</t>
  </si>
  <si>
    <t xml:space="preserve">1.全日制本科及以上学历，市场营销、营销策划等相关专业；
2.了解项目运作流程和营销管理业务程序，能独立完成营销方案；
3.具备一定的市场整合与策划能力，在运营策划过程中能有自己的独到见解、新颖创意。
</t>
  </si>
  <si>
    <t>7-11万/年</t>
  </si>
  <si>
    <t>恒泰健康</t>
  </si>
  <si>
    <t>企宣专员</t>
  </si>
  <si>
    <t>1.全日制本科及以上学历，文学类、哲学类、思想政治类、法务类等相关专业，中共党员优先；
2.具有较好的理论水平，了解国家有关政策和法律法规，了解党务、纪检工作的基本知识；
3.具有较高的理论政策水平和政治思想素质，坚持党的基本原则，秉公办事，清正廉洁、严守秘密；
4.具有较好的文字写作功底。</t>
  </si>
  <si>
    <t>8-10万/年</t>
  </si>
  <si>
    <t>开发报建助理</t>
  </si>
  <si>
    <t xml:space="preserve">1.全日制本科及以上学历，工程管理、公共事业管理、市场营销、城乡规划、建筑学、土木工程、建筑学相关专业；
2.熟悉国家、地方法律法规及专业知识。
</t>
  </si>
  <si>
    <t>储备院长</t>
  </si>
  <si>
    <t>1.全日制本科及以上学历，护理学、临床医学、预防医学、健康学专业；
2.熟悉国家及地方养老相关重大政策、法律、法规；
3.具有较好的文字写作功底；
4.具有养老院、护理院、福利院等相关机构运营管理实习实践经历，持有医师等资格证书者优先。</t>
  </si>
  <si>
    <t>运营助理（运营筹建方向）</t>
  </si>
  <si>
    <t xml:space="preserve">1.全日制本科及以上学历，工程管理、建筑学等相关专业；
2.熟悉物资采购、证照办理等外联事务办理流程；
3.熟悉土建类施工图、施工管理和有关土建的施工规范及要求；
4.具有较好的文字写作功底。
</t>
  </si>
  <si>
    <t>汉江项管</t>
  </si>
  <si>
    <t>战略发展岗</t>
  </si>
  <si>
    <t xml:space="preserve">1.全日制本科及以上学历，哲学类、思想政治类、汉语言文学等相关专业，中共党员优先；
2.具备较好的文字写作功底，发表相关刊文者优先；
3.熟练使用宣传类、传媒类等办公软件。
</t>
  </si>
  <si>
    <t>7-10万/年</t>
  </si>
  <si>
    <t>财务融资岗</t>
  </si>
  <si>
    <t>1.全日制本科及以上学历，金融学、财务管理、会计、管理学等相关专业；
2.具备专业的财务知识，了解国家财经政策和会计、税务法规，熟悉银行结算业务，持有会计从业资格证优先； 
3.熟练使用各种财务工具和办公软件。</t>
  </si>
  <si>
    <t>交投公司</t>
  </si>
  <si>
    <t>1.全日制本科及以上学历，经济学、金融、财会类等相关专业；
2.熟悉投融资、经济等相关理论和专业知识；具有对项目进行财务评价、测算等一定分析能力者优先考虑；
3.熟练使用各类办公软件，了解财务软件系统。</t>
  </si>
  <si>
    <t>运营策划岗</t>
  </si>
  <si>
    <t>1.全日制本科及以上学历，交通运输类（公路、水运、港航、铁路等）、交通管理与运营类、交通项目管理等相关专业；
2.对运营和策划工作有一定的了解和认知；
3.具有较好的文字写作功底。</t>
  </si>
  <si>
    <t>工程安全管理岗</t>
  </si>
  <si>
    <t>1.全日制本科及以上学历，工程、安全管理等相关专业；
2.具备安全生产等工程管理专业知识；
3.具有较好的文字写作功底，熟练使用各类办公软件。</t>
  </si>
  <si>
    <t>水规设计院</t>
  </si>
  <si>
    <t>水利设计师</t>
  </si>
  <si>
    <t>1.全日制本科及以上学历，水文与水资源工程、水利水电工程等相关专业；
2.了解勘察、设计、测量专业的相关知识及相关规程、规范、政策、法律法规；
3.熟练使用CAD制图、OFFICE办公软件，了解GIS相关软件等；
4.具备独立完成水利水电工程项目建议书、可研、初设及施工图各个阶段设计任务者优先考虑。</t>
  </si>
  <si>
    <t>12万/年</t>
  </si>
  <si>
    <t>交规设计院</t>
  </si>
  <si>
    <t>勘察设计岗</t>
  </si>
  <si>
    <t>1.全日制硕士研究生及以上学历，公路、桥梁、隧道和市政道路专业；
2.具备计算机硬件、软件、网络安全、信息管理、等方面知识；
3.熟练使用各类计算机操作系统、绘图软件、办公软件、路桥设计相关软件等；
4.了解交通行业等建设程序及相关知识。</t>
  </si>
  <si>
    <t>10万/年</t>
  </si>
  <si>
    <t>汉江检测</t>
  </si>
  <si>
    <t>环境咨询专员（水利方向）</t>
  </si>
  <si>
    <t>1.全日制本科及以上学历，水利水电工程、给排水工程、环境生态工程、地下水科学与工程、水土保持与荒漠化防治、水土保持与生态工程、水土保持技术相关专业；
2.具有水利方向环境咨询实习经历或项目经历者优先录用。</t>
  </si>
  <si>
    <t>6-9万/年</t>
  </si>
  <si>
    <t>合计</t>
  </si>
  <si>
    <t>备注：上述“全日制本科”均指全日制统招本科起点。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</si>
</sst>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pane xSplit="2" ySplit="2" topLeftCell="C10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24" customHeight="1" outlineLevelCol="5"/>
  <cols>
    <col min="1" max="1" width="7.125" style="2" customWidth="1"/>
    <col min="2" max="2" width="13.5" style="2" customWidth="1"/>
    <col min="3" max="3" width="14.875" style="2" customWidth="1"/>
    <col min="4" max="4" width="8.5" style="2" customWidth="1"/>
    <col min="5" max="5" width="65.875" style="2" customWidth="1"/>
    <col min="6" max="6" width="19.375" style="2" customWidth="1"/>
    <col min="7" max="16384" width="9" style="2"/>
  </cols>
  <sheetData>
    <row r="1" ht="41" customHeight="1" spans="1:6">
      <c r="A1" s="4" t="s">
        <v>0</v>
      </c>
      <c r="B1" s="4"/>
      <c r="C1" s="4"/>
      <c r="D1" s="4"/>
      <c r="E1" s="4"/>
      <c r="F1" s="4"/>
    </row>
    <row r="2" ht="39" customHeight="1" spans="1:6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="1" customFormat="1" ht="99" customHeight="1" spans="1:6">
      <c r="A3" s="9">
        <v>1</v>
      </c>
      <c r="B3" s="10" t="s">
        <v>7</v>
      </c>
      <c r="C3" s="11" t="s">
        <v>8</v>
      </c>
      <c r="D3" s="12">
        <v>4</v>
      </c>
      <c r="E3" s="13" t="s">
        <v>9</v>
      </c>
      <c r="F3" s="11" t="s">
        <v>10</v>
      </c>
    </row>
    <row r="4" s="2" customFormat="1" ht="87" customHeight="1" spans="1:6">
      <c r="A4" s="9">
        <v>2</v>
      </c>
      <c r="B4" s="11" t="s">
        <v>11</v>
      </c>
      <c r="C4" s="11" t="s">
        <v>12</v>
      </c>
      <c r="D4" s="12">
        <v>2</v>
      </c>
      <c r="E4" s="13" t="s">
        <v>13</v>
      </c>
      <c r="F4" s="11" t="s">
        <v>14</v>
      </c>
    </row>
    <row r="5" s="2" customFormat="1" ht="107" customHeight="1" spans="1:6">
      <c r="A5" s="9">
        <v>3</v>
      </c>
      <c r="B5" s="14" t="s">
        <v>15</v>
      </c>
      <c r="C5" s="14" t="s">
        <v>16</v>
      </c>
      <c r="D5" s="14">
        <v>1</v>
      </c>
      <c r="E5" s="15" t="s">
        <v>17</v>
      </c>
      <c r="F5" s="11" t="s">
        <v>18</v>
      </c>
    </row>
    <row r="6" s="3" customFormat="1" ht="97" customHeight="1" spans="1:6">
      <c r="A6" s="9">
        <v>4</v>
      </c>
      <c r="B6" s="16" t="s">
        <v>19</v>
      </c>
      <c r="C6" s="14" t="s">
        <v>20</v>
      </c>
      <c r="D6" s="14">
        <v>1</v>
      </c>
      <c r="E6" s="15" t="s">
        <v>21</v>
      </c>
      <c r="F6" s="11" t="s">
        <v>22</v>
      </c>
    </row>
    <row r="7" s="3" customFormat="1" ht="93" customHeight="1" spans="1:6">
      <c r="A7" s="9">
        <v>5</v>
      </c>
      <c r="B7" s="10"/>
      <c r="C7" s="14" t="s">
        <v>23</v>
      </c>
      <c r="D7" s="14">
        <v>1</v>
      </c>
      <c r="E7" s="15" t="s">
        <v>24</v>
      </c>
      <c r="F7" s="11" t="s">
        <v>22</v>
      </c>
    </row>
    <row r="8" s="3" customFormat="1" ht="96" customHeight="1" spans="1:6">
      <c r="A8" s="9">
        <v>6</v>
      </c>
      <c r="B8" s="10"/>
      <c r="C8" s="14" t="s">
        <v>25</v>
      </c>
      <c r="D8" s="14">
        <v>1</v>
      </c>
      <c r="E8" s="15" t="s">
        <v>26</v>
      </c>
      <c r="F8" s="11" t="s">
        <v>22</v>
      </c>
    </row>
    <row r="9" s="3" customFormat="1" ht="85" customHeight="1" spans="1:6">
      <c r="A9" s="9">
        <v>7</v>
      </c>
      <c r="B9" s="17"/>
      <c r="C9" s="14" t="s">
        <v>27</v>
      </c>
      <c r="D9" s="14">
        <v>1</v>
      </c>
      <c r="E9" s="15" t="s">
        <v>28</v>
      </c>
      <c r="F9" s="11" t="s">
        <v>22</v>
      </c>
    </row>
    <row r="10" s="2" customFormat="1" ht="97" customHeight="1" spans="1:6">
      <c r="A10" s="9">
        <v>8</v>
      </c>
      <c r="B10" s="18" t="s">
        <v>29</v>
      </c>
      <c r="C10" s="11" t="s">
        <v>30</v>
      </c>
      <c r="D10" s="12">
        <v>1</v>
      </c>
      <c r="E10" s="15" t="s">
        <v>31</v>
      </c>
      <c r="F10" s="11" t="s">
        <v>32</v>
      </c>
    </row>
    <row r="11" s="2" customFormat="1" ht="85" customHeight="1" spans="1:6">
      <c r="A11" s="9">
        <v>9</v>
      </c>
      <c r="B11" s="19"/>
      <c r="C11" s="11" t="s">
        <v>33</v>
      </c>
      <c r="D11" s="12">
        <v>1</v>
      </c>
      <c r="E11" s="13" t="s">
        <v>34</v>
      </c>
      <c r="F11" s="11" t="s">
        <v>32</v>
      </c>
    </row>
    <row r="12" s="2" customFormat="1" ht="105" customHeight="1" spans="1:6">
      <c r="A12" s="9">
        <v>10</v>
      </c>
      <c r="B12" s="18" t="s">
        <v>35</v>
      </c>
      <c r="C12" s="11" t="s">
        <v>12</v>
      </c>
      <c r="D12" s="12">
        <v>1</v>
      </c>
      <c r="E12" s="15" t="s">
        <v>36</v>
      </c>
      <c r="F12" s="11" t="s">
        <v>32</v>
      </c>
    </row>
    <row r="13" s="2" customFormat="1" ht="105" customHeight="1" spans="1:6">
      <c r="A13" s="9">
        <v>11</v>
      </c>
      <c r="B13" s="20"/>
      <c r="C13" s="11" t="s">
        <v>37</v>
      </c>
      <c r="D13" s="12">
        <v>1</v>
      </c>
      <c r="E13" s="15" t="s">
        <v>38</v>
      </c>
      <c r="F13" s="11" t="s">
        <v>32</v>
      </c>
    </row>
    <row r="14" s="2" customFormat="1" ht="85" customHeight="1" spans="1:6">
      <c r="A14" s="9">
        <v>12</v>
      </c>
      <c r="B14" s="19"/>
      <c r="C14" s="11" t="s">
        <v>39</v>
      </c>
      <c r="D14" s="12">
        <v>1</v>
      </c>
      <c r="E14" s="15" t="s">
        <v>40</v>
      </c>
      <c r="F14" s="11" t="s">
        <v>32</v>
      </c>
    </row>
    <row r="15" s="2" customFormat="1" ht="108" customHeight="1" spans="1:6">
      <c r="A15" s="9">
        <v>13</v>
      </c>
      <c r="B15" s="11" t="s">
        <v>41</v>
      </c>
      <c r="C15" s="11" t="s">
        <v>42</v>
      </c>
      <c r="D15" s="12">
        <v>3</v>
      </c>
      <c r="E15" s="15" t="s">
        <v>43</v>
      </c>
      <c r="F15" s="11" t="s">
        <v>44</v>
      </c>
    </row>
    <row r="16" s="2" customFormat="1" ht="85" customHeight="1" spans="1:6">
      <c r="A16" s="9">
        <v>14</v>
      </c>
      <c r="B16" s="11" t="s">
        <v>45</v>
      </c>
      <c r="C16" s="11" t="s">
        <v>46</v>
      </c>
      <c r="D16" s="12">
        <v>3</v>
      </c>
      <c r="E16" s="15" t="s">
        <v>47</v>
      </c>
      <c r="F16" s="11" t="s">
        <v>48</v>
      </c>
    </row>
    <row r="17" s="2" customFormat="1" ht="85" customHeight="1" spans="1:6">
      <c r="A17" s="9">
        <v>15</v>
      </c>
      <c r="B17" s="11" t="s">
        <v>49</v>
      </c>
      <c r="C17" s="11" t="s">
        <v>50</v>
      </c>
      <c r="D17" s="9">
        <v>1</v>
      </c>
      <c r="E17" s="15" t="s">
        <v>51</v>
      </c>
      <c r="F17" s="11" t="s">
        <v>52</v>
      </c>
    </row>
    <row r="18" ht="30" customHeight="1" spans="1:6">
      <c r="A18" s="21" t="s">
        <v>53</v>
      </c>
      <c r="B18" s="22"/>
      <c r="C18" s="23"/>
      <c r="D18" s="9">
        <f>SUM(D3:D17)</f>
        <v>23</v>
      </c>
      <c r="E18" s="9"/>
      <c r="F18" s="9"/>
    </row>
    <row r="19" customHeight="1" spans="1:1">
      <c r="A19" s="24" t="s">
        <v>54</v>
      </c>
    </row>
  </sheetData>
  <autoFilter ref="A2:F19">
    <extLst/>
  </autoFilter>
  <mergeCells count="5">
    <mergeCell ref="A1:F1"/>
    <mergeCell ref="A18:C18"/>
    <mergeCell ref="B6:B9"/>
    <mergeCell ref="B10:B11"/>
    <mergeCell ref="B12:B14"/>
  </mergeCells>
  <printOptions horizontalCentered="1"/>
  <pageMargins left="0.751388888888889" right="0.751388888888889" top="0.629861111111111" bottom="0.275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汉江国投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ACER607-A</dc:creator>
  <cp:lastModifiedBy>田文文</cp:lastModifiedBy>
  <dcterms:created xsi:type="dcterms:W3CDTF">2019-04-10T07:41:00Z</dcterms:created>
  <cp:lastPrinted>2019-07-11T14:42:00Z</cp:lastPrinted>
  <dcterms:modified xsi:type="dcterms:W3CDTF">2023-07-10T09:22:36Z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0BD44671EE3E4AB394338E2B3ECF7DEC_13</vt:lpwstr>
  </property>
</Properties>
</file>