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08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<sst xmlns="http://schemas.openxmlformats.org/spreadsheetml/2006/main" count="70" uniqueCount="48">
  <si>
    <t>附件</t>
  </si>
  <si>
    <t>襄阳城市更新投资有限公司2025年公开招聘岗位表</t>
  </si>
  <si>
    <t>序号</t>
  </si>
  <si>
    <t>需求部门</t>
  </si>
  <si>
    <t>岗位名称</t>
  </si>
  <si>
    <t>需求人数</t>
  </si>
  <si>
    <t>任职要求</t>
  </si>
  <si>
    <t>薪酬待遇
（年度税前工资）</t>
  </si>
  <si>
    <t>联系方式</t>
  </si>
  <si>
    <t>党群人资部</t>
  </si>
  <si>
    <t>党群管理岗</t>
  </si>
  <si>
    <t>1.年龄35周岁以下（1989年5月1日以后出生），全日制本科学历及以上；
2.中共党员；
3.具备较好的组织协调能力、交流沟通能力和分析判断能力；
4.思路清晰，善于思考、自我剖析及经验总结，能够快速抓住工作重点，高效完成相关工作并规划后续计划；
5.党性原则强，廉洁自律，工作认真严谨，责任心强，具有大局意识和保密意识；
6.文字功底扎实，能够独立撰写大型文字材料、党建讲稿等。</t>
  </si>
  <si>
    <t>9-13万/年</t>
  </si>
  <si>
    <t xml:space="preserve">张女士
0710-3335102 </t>
  </si>
  <si>
    <t>综合行政部</t>
  </si>
  <si>
    <t>行政管理岗</t>
  </si>
  <si>
    <t>1.年龄35周岁以下（1989年5月1日以后出生），全日制本科学历及以上；
2.文字功底扎实，能够独立撰写工作报告、年度总结、专题宣传、领导发言等大型文字材料；
3.拥有独立思考与实干的工作能力，善于统筹协调，能够合理整合资源、调配力量，具备一定的抗压能力。</t>
  </si>
  <si>
    <t>法务合规（成本管理）部</t>
  </si>
  <si>
    <t>法务合规岗</t>
  </si>
  <si>
    <t>1.年龄35周岁以下（1989年5月1日以后出生），全日制硕士研究生及以上学历，法学类相关专业。
2.具有3年及以上法务工作经验；
3.熟悉国家《公司法》《民法典》《招标投标法》等相关法律法规；
4.工作认真严谨，责任心强，具备大局意识和保密意识，有良好的沟通能力；
5.持有法律职业资格证书（A证）优先。</t>
  </si>
  <si>
    <t>财务管理部</t>
  </si>
  <si>
    <t>会计</t>
  </si>
  <si>
    <t>1.年龄35周岁以下（1989年5月1日以后出生），本科学历及以上，会计、财务管理等相关专业；
2.持有注册会计证书或高级会计职称；
3.具有3年及以上财务工作经验，熟悉房地产或相关行业会计处理者优先考虑；
4.精通国家会计准则、税法及相关法律法规，熟练使用财务软件（如金蝶、用友等）及办公软件。</t>
  </si>
  <si>
    <t>出纳</t>
  </si>
  <si>
    <t>1.年龄35周岁以下（1989年5月1日以后出生），全日制本科学历及以上，会计、财务管理等相关专业，持有注册会计证书或高级会计职称可放宽至本科学历；
2.持有中级会计职称；
3.具有3年及以上财务工作经验，熟悉出纳工作流程和银行结算业务，具备良好的数据分析能力；
4.精通国家会计准则、税法及相关法律法规，熟练使用财务软件（如金蝶、用友等）及办公软件。</t>
  </si>
  <si>
    <t>战略投资部</t>
  </si>
  <si>
    <t>投融资岗</t>
  </si>
  <si>
    <t>1.年龄35周岁以下（1989年5月1日以后出生），全日制本科学历及以上，金融、经济、统计、财会、法律、理工类相关专业；
2.具有3年及以上投资平台类公司、金融机构、投资咨询机构等投融资相关工作经验；
3.持有特许金融分析师、注册会计师、司法等相关证书者优先；
4.熟悉经济、金融相关政策和业务流程，包括银行贷款、发行债券、政策性资金争取等；
5.熟悉项目投资全流程，包括行业研究、可行性分析、财务分析、投资立项等。</t>
  </si>
  <si>
    <t>土地开发部</t>
  </si>
  <si>
    <t>土地利用岗</t>
  </si>
  <si>
    <t>1.年龄35周岁以下（1989年5月1日以后出生），全日制本科学历及以上，土地资源管理、土地规划及利用、土木工程、工程管理等相关专业；
2.具有3年及以上土地整理方面的工作经验；
3.掌握国家、地方政府项目土地利用政策法规及行业知识，具备土地获取程序、征地报批、整理利用等工作经验，擅长沟通协调，能够与行业主管部门建立良好的工作关系；同时具备项目前期建设手续办理的能力；
4.具备一定的公文写作能力、较强的口头表达与沟通能力、较好的团队协作能力、问题解决能力和成本意识；
5.具备一定的处理突发事件的能力及较强抗压力。</t>
  </si>
  <si>
    <t>规划设计部</t>
  </si>
  <si>
    <t>设计管理岗
（建筑/结构设计方向）</t>
  </si>
  <si>
    <t>1.年龄35周岁以下（1989年5月1日以后出生），全日制本科学历及以上，建筑学、土木工程等房建类相关专业，持有一级建筑师或注册建筑结构工程师职业资格证书可放宽至本科学历；
2.具有3年及以上建筑设计、结构设计工作经验或设计管理工作经验；
3.熟悉结构设计基本规范要求；
4.能熟练使用CAD、PS、ID、SU等基础设计软件。</t>
  </si>
  <si>
    <t>设计管理岗
（室内设计方向）</t>
  </si>
  <si>
    <t>1.年龄35周岁以下（1989年5月1日以后出生），全日制本科学历及以上，环境艺术、建筑学等相关专业，持有一级建筑师或注册建筑结构工程师职业资格证书可放宽至本科学历；
2.具有3年及以上室内装修设计或设计管理相关工作经验；
3.有较好的审美能力，熟悉室内装修工作全流程，包括方案设计、材料选择、工艺控制、验收标准等。</t>
  </si>
  <si>
    <t>项目管理部</t>
  </si>
  <si>
    <t>土建管理岗</t>
  </si>
  <si>
    <t>1.年龄35周岁以下（1989年5月1日以后出生），全日制本科学历及以上，土木工程、房建等相关专业，持有岗位工作相关的高级职称证书或注册类执业资格证书学历可放宽至本科学历；
2.中共党员；
3.具有3年及以上房建类项目管理工作经验；
4.持有一级建造师职业资格证书；
5.具有较强的统筹综合协调能力。</t>
  </si>
  <si>
    <t>运营管理部</t>
  </si>
  <si>
    <t>招商管理岗</t>
  </si>
  <si>
    <t>1.年龄35周岁以下（1989年5月1日以后出生），全日制本科学历及以上，管理类、法学类、工程类等相关专业；
2.中共党员；
3.具有5年及以上地产、商业、市场等行业工作经验；
4.熟练掌握招投标、资产管理、活动策划、市场营销等业务技能，可独立完成在管资产招商运营全链条工作；
5.具备较强的沟通协调能力和公文写作能力，有团队意识和创新思维；
6.讲原则、有担当，作风过硬，责任感强烈，具备极强的保密意识。</t>
  </si>
  <si>
    <t>子公司</t>
  </si>
  <si>
    <t>运营岗</t>
  </si>
  <si>
    <t>1.年龄35周岁以下（1989年5月1日以后出生），全日制本科学历及以上，市场营销、艺术设计、经济学、工商管理等相关专业；
2.中共党员；
3.具有6年及以上商业地产行业工作经验，其中3年及以上团队管理经验；
4.具有商业综合体、商业街区、文旅地产的全面招商及运营管理经验；
5.具备较强的沟通协调能力和公文写作能力；
6.熟悉商管行业运作模式，具有开拓创新思维，有相关渠道资源优先；
7.经历过复杂业务场景、升级调改和有商业项目筹开经验优先。</t>
  </si>
  <si>
    <t>8-12万/年</t>
  </si>
  <si>
    <t>合计</t>
  </si>
  <si>
    <t>备注： 1.工作年限计算至2025年4月。2.上述“全日制本科”均指全日制统招本科起点（不含专升本）。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</si>
</sst>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黑体"/>
      <charset val="134"/>
    </font>
    <font>
      <sz val="12"/>
      <color theme="1"/>
      <name val="宋体"/>
      <charset val="134"/>
      <scheme val="minor"/>
    </font>
    <font>
      <sz val="11"/>
      <color theme="1"/>
      <name val="宋体"/>
      <charset val="134"/>
    </font>
    <font>
      <sz val="14"/>
      <name val="黑体"/>
      <charset val="134"/>
    </font>
    <font>
      <sz val="11"/>
      <name val="黑体"/>
      <charset val="134"/>
    </font>
    <font>
      <sz val="24"/>
      <name val="小标宋"/>
      <charset val="134"/>
    </font>
    <font>
      <b/>
      <sz val="12"/>
      <name val="宋体"/>
      <charset val="134"/>
      <scheme val="minor"/>
    </font>
    <font>
      <b/>
      <sz val="11"/>
      <name val="宋体"/>
      <charset val="134"/>
    </font>
    <font>
      <sz val="11"/>
      <name val="宋体"/>
      <charset val="134"/>
    </font>
    <font>
      <sz val="11"/>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0" fillId="0" borderId="0" xfId="0" applyFill="1" applyBorder="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58"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0" xfId="0" applyFont="1" applyFill="1" applyAlignment="1">
      <alignment horizontal="center" vertical="center" wrapText="1"/>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zoomScale="80" zoomScaleNormal="80" workbookViewId="0">
      <pane ySplit="3" topLeftCell="A7" activePane="bottomLeft" state="frozen"/>
      <selection/>
      <selection pane="bottomLeft" activeCell="E7" sqref="E7"/>
    </sheetView>
  </sheetViews>
  <sheetFormatPr defaultColWidth="9" defaultRowHeight="14" outlineLevelCol="7"/>
  <cols>
    <col min="1" max="1" width="8.60909090909091" style="6" customWidth="1"/>
    <col min="2" max="2" width="16.3909090909091" style="7" customWidth="1"/>
    <col min="3" max="3" width="19.4454545454545" style="6" customWidth="1"/>
    <col min="4" max="4" width="10.1363636363636" style="7" customWidth="1"/>
    <col min="5" max="5" width="88.4727272727273" style="6" customWidth="1"/>
    <col min="6" max="6" width="31.8090909090909" style="7" customWidth="1"/>
    <col min="7" max="7" width="17.5090909090909" style="8" customWidth="1"/>
    <col min="8" max="16383" width="9" style="6"/>
  </cols>
  <sheetData>
    <row r="1" s="1" customFormat="1" ht="18" customHeight="1" spans="1:7">
      <c r="A1" s="9" t="s">
        <v>0</v>
      </c>
      <c r="B1" s="10"/>
      <c r="C1" s="11"/>
      <c r="D1" s="10"/>
      <c r="E1" s="11"/>
      <c r="F1" s="10"/>
      <c r="G1" s="11"/>
    </row>
    <row r="2" s="2" customFormat="1" ht="50" customHeight="1" spans="1:7">
      <c r="A2" s="12" t="s">
        <v>1</v>
      </c>
      <c r="B2" s="12"/>
      <c r="C2" s="12"/>
      <c r="D2" s="12"/>
      <c r="E2" s="12"/>
      <c r="F2" s="12"/>
      <c r="G2" s="12"/>
    </row>
    <row r="3" s="3" customFormat="1" ht="34" customHeight="1" spans="1:7">
      <c r="A3" s="13" t="s">
        <v>2</v>
      </c>
      <c r="B3" s="13" t="s">
        <v>3</v>
      </c>
      <c r="C3" s="14" t="s">
        <v>4</v>
      </c>
      <c r="D3" s="13" t="s">
        <v>5</v>
      </c>
      <c r="E3" s="13" t="s">
        <v>6</v>
      </c>
      <c r="F3" s="15" t="s">
        <v>7</v>
      </c>
      <c r="G3" s="13" t="s">
        <v>8</v>
      </c>
    </row>
    <row r="4" s="4" customFormat="1" ht="118" customHeight="1" spans="1:7">
      <c r="A4" s="16">
        <v>1</v>
      </c>
      <c r="B4" s="16" t="s">
        <v>9</v>
      </c>
      <c r="C4" s="16" t="s">
        <v>10</v>
      </c>
      <c r="D4" s="16">
        <v>1</v>
      </c>
      <c r="E4" s="17" t="s">
        <v>11</v>
      </c>
      <c r="F4" s="18" t="s">
        <v>12</v>
      </c>
      <c r="G4" s="16" t="s">
        <v>13</v>
      </c>
    </row>
    <row r="5" s="4" customFormat="1" ht="99" customHeight="1" spans="1:7">
      <c r="A5" s="16">
        <v>2</v>
      </c>
      <c r="B5" s="16" t="s">
        <v>14</v>
      </c>
      <c r="C5" s="16" t="s">
        <v>15</v>
      </c>
      <c r="D5" s="16">
        <v>1</v>
      </c>
      <c r="E5" s="17" t="s">
        <v>16</v>
      </c>
      <c r="F5" s="18" t="s">
        <v>12</v>
      </c>
      <c r="G5" s="16" t="s">
        <v>13</v>
      </c>
    </row>
    <row r="6" s="4" customFormat="1" ht="99" customHeight="1" spans="1:7">
      <c r="A6" s="16">
        <v>3</v>
      </c>
      <c r="B6" s="16" t="s">
        <v>17</v>
      </c>
      <c r="C6" s="16" t="s">
        <v>18</v>
      </c>
      <c r="D6" s="16">
        <v>1</v>
      </c>
      <c r="E6" s="17" t="s">
        <v>19</v>
      </c>
      <c r="F6" s="18" t="s">
        <v>12</v>
      </c>
      <c r="G6" s="16" t="s">
        <v>13</v>
      </c>
    </row>
    <row r="7" s="4" customFormat="1" ht="94" customHeight="1" spans="1:7">
      <c r="A7" s="16">
        <v>4</v>
      </c>
      <c r="B7" s="16" t="s">
        <v>20</v>
      </c>
      <c r="C7" s="16" t="s">
        <v>21</v>
      </c>
      <c r="D7" s="16">
        <v>2</v>
      </c>
      <c r="E7" s="17" t="s">
        <v>22</v>
      </c>
      <c r="F7" s="18" t="s">
        <v>12</v>
      </c>
      <c r="G7" s="16" t="s">
        <v>13</v>
      </c>
    </row>
    <row r="8" s="4" customFormat="1" ht="115" customHeight="1" spans="1:7">
      <c r="A8" s="16">
        <v>5</v>
      </c>
      <c r="B8" s="16" t="s">
        <v>20</v>
      </c>
      <c r="C8" s="16" t="s">
        <v>23</v>
      </c>
      <c r="D8" s="16">
        <v>1</v>
      </c>
      <c r="E8" s="17" t="s">
        <v>24</v>
      </c>
      <c r="F8" s="18" t="s">
        <v>12</v>
      </c>
      <c r="G8" s="16" t="s">
        <v>13</v>
      </c>
    </row>
    <row r="9" s="4" customFormat="1" ht="134" customHeight="1" spans="1:7">
      <c r="A9" s="16">
        <v>6</v>
      </c>
      <c r="B9" s="16" t="s">
        <v>25</v>
      </c>
      <c r="C9" s="16" t="s">
        <v>26</v>
      </c>
      <c r="D9" s="16">
        <v>1</v>
      </c>
      <c r="E9" s="17" t="s">
        <v>27</v>
      </c>
      <c r="F9" s="18" t="s">
        <v>12</v>
      </c>
      <c r="G9" s="16" t="s">
        <v>13</v>
      </c>
    </row>
    <row r="10" s="4" customFormat="1" ht="138" customHeight="1" spans="1:7">
      <c r="A10" s="16">
        <v>7</v>
      </c>
      <c r="B10" s="16" t="s">
        <v>28</v>
      </c>
      <c r="C10" s="16" t="s">
        <v>29</v>
      </c>
      <c r="D10" s="16">
        <v>1</v>
      </c>
      <c r="E10" s="17" t="s">
        <v>30</v>
      </c>
      <c r="F10" s="18" t="s">
        <v>12</v>
      </c>
      <c r="G10" s="16" t="s">
        <v>13</v>
      </c>
    </row>
    <row r="11" s="4" customFormat="1" ht="114" customHeight="1" spans="1:7">
      <c r="A11" s="16">
        <v>8</v>
      </c>
      <c r="B11" s="19" t="s">
        <v>31</v>
      </c>
      <c r="C11" s="16" t="s">
        <v>32</v>
      </c>
      <c r="D11" s="16">
        <v>1</v>
      </c>
      <c r="E11" s="17" t="s">
        <v>33</v>
      </c>
      <c r="F11" s="18" t="s">
        <v>12</v>
      </c>
      <c r="G11" s="16" t="s">
        <v>13</v>
      </c>
    </row>
    <row r="12" s="4" customFormat="1" ht="100" customHeight="1" spans="1:7">
      <c r="A12" s="16">
        <v>9</v>
      </c>
      <c r="B12" s="20"/>
      <c r="C12" s="16" t="s">
        <v>34</v>
      </c>
      <c r="D12" s="16">
        <v>1</v>
      </c>
      <c r="E12" s="17" t="s">
        <v>35</v>
      </c>
      <c r="F12" s="18" t="s">
        <v>12</v>
      </c>
      <c r="G12" s="16" t="s">
        <v>13</v>
      </c>
    </row>
    <row r="13" s="4" customFormat="1" ht="105" customHeight="1" spans="1:8">
      <c r="A13" s="16">
        <v>10</v>
      </c>
      <c r="B13" s="19" t="s">
        <v>36</v>
      </c>
      <c r="C13" s="16" t="s">
        <v>37</v>
      </c>
      <c r="D13" s="16">
        <v>2</v>
      </c>
      <c r="E13" s="17" t="s">
        <v>38</v>
      </c>
      <c r="F13" s="18" t="s">
        <v>12</v>
      </c>
      <c r="G13" s="16" t="s">
        <v>13</v>
      </c>
      <c r="H13" s="21"/>
    </row>
    <row r="14" s="4" customFormat="1" ht="114" customHeight="1" spans="1:8">
      <c r="A14" s="16">
        <v>11</v>
      </c>
      <c r="B14" s="16" t="s">
        <v>39</v>
      </c>
      <c r="C14" s="16" t="s">
        <v>40</v>
      </c>
      <c r="D14" s="16">
        <v>2</v>
      </c>
      <c r="E14" s="22" t="s">
        <v>41</v>
      </c>
      <c r="F14" s="18" t="s">
        <v>12</v>
      </c>
      <c r="G14" s="16" t="s">
        <v>13</v>
      </c>
      <c r="H14" s="23"/>
    </row>
    <row r="15" s="4" customFormat="1" ht="127" customHeight="1" spans="1:8">
      <c r="A15" s="16">
        <v>12</v>
      </c>
      <c r="B15" s="20" t="s">
        <v>42</v>
      </c>
      <c r="C15" s="16" t="s">
        <v>43</v>
      </c>
      <c r="D15" s="16">
        <v>1</v>
      </c>
      <c r="E15" s="22" t="s">
        <v>44</v>
      </c>
      <c r="F15" s="24" t="s">
        <v>45</v>
      </c>
      <c r="G15" s="16" t="s">
        <v>13</v>
      </c>
      <c r="H15" s="23"/>
    </row>
    <row r="16" s="5" customFormat="1" ht="44" customHeight="1" spans="1:7">
      <c r="A16" s="25" t="s">
        <v>46</v>
      </c>
      <c r="B16" s="26"/>
      <c r="C16" s="27"/>
      <c r="D16" s="15">
        <f>SUM(D4:D15)</f>
        <v>15</v>
      </c>
      <c r="E16" s="28"/>
      <c r="F16" s="28"/>
      <c r="G16" s="29"/>
    </row>
    <row r="17" ht="48" customHeight="1" spans="1:7">
      <c r="A17" s="30" t="s">
        <v>47</v>
      </c>
      <c r="B17" s="30"/>
      <c r="C17" s="30"/>
      <c r="D17" s="30"/>
      <c r="E17" s="30"/>
      <c r="F17" s="30"/>
      <c r="G17" s="30"/>
    </row>
  </sheetData>
  <mergeCells count="3">
    <mergeCell ref="A2:G2"/>
    <mergeCell ref="A17:G17"/>
    <mergeCell ref="B11:B12"/>
  </mergeCells>
  <pageMargins left="0.751388888888889" right="0.751388888888889" top="1" bottom="1" header="0.5" footer="0.5"/>
  <pageSetup paperSize="9" scale="5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yolo</cp:lastModifiedBy>
  <dcterms:created xsi:type="dcterms:W3CDTF">2025-01-07T09:58:00Z</dcterms:created>
  <dcterms:modified xsi:type="dcterms:W3CDTF">2025-04-05T07:47:53Z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82D6B24F80734B6691AB7F8F614A2AEE_13</vt:lpwstr>
  </property>
  <property fmtid="{D5CDD505-2E9C-101B-9397-08002B2CF9AE}" pid="3" name="KSOProductBuildVer">
    <vt:lpwstr>2052-12.1.0.20305</vt:lpwstr>
  </property>
</Properties>
</file>